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<sst xmlns="http://schemas.openxmlformats.org/spreadsheetml/2006/main" count="218" uniqueCount="66">
  <si>
    <t xml:space="preserve">Список </t>
  </si>
  <si>
    <t>дата проведения</t>
  </si>
  <si>
    <t>Максимальный балл</t>
  </si>
  <si>
    <t>№</t>
  </si>
  <si>
    <t>Полное название общеобразовательного учреждения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</si>
  <si>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</si>
  <si>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</si>
  <si>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</si>
  <si>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</si>
  <si>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</si>
  <si>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</si>
  <si>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Уровень (класс обучения)</t>
  </si>
  <si>
    <t>Количество баллов</t>
  </si>
  <si>
    <t>Тип диплома</t>
  </si>
  <si>
    <t>участников школьного этапа всероссийской олимпиады школьников 2015/16 учебного года</t>
  </si>
  <si>
    <t>по ___________________________________________________</t>
  </si>
  <si>
    <t>__________________________________________________</t>
  </si>
  <si>
    <t>предмет</t>
  </si>
  <si>
    <t>*Обязательно заполнять все графы без сокращений (кроме "пол": достаточно м или ж)</t>
  </si>
  <si>
    <t>** На каждую параллель оформлять отдельный лист файла</t>
  </si>
  <si>
    <t>МБОУ СОШ №11</t>
  </si>
  <si>
    <t>Татьяна</t>
  </si>
  <si>
    <t xml:space="preserve">Федотова </t>
  </si>
  <si>
    <t>Вячеславовна</t>
  </si>
  <si>
    <t>ж</t>
  </si>
  <si>
    <t>5А</t>
  </si>
  <si>
    <t>Андреева</t>
  </si>
  <si>
    <t>Вероника</t>
  </si>
  <si>
    <t>Евгеньевна</t>
  </si>
  <si>
    <t>Еремина</t>
  </si>
  <si>
    <t>Полина</t>
  </si>
  <si>
    <t>Крючкова</t>
  </si>
  <si>
    <t>Карина</t>
  </si>
  <si>
    <t>Руслановна</t>
  </si>
  <si>
    <t>Берестюк</t>
  </si>
  <si>
    <t>Арсений</t>
  </si>
  <si>
    <t>Владимирович</t>
  </si>
  <si>
    <t>м</t>
  </si>
  <si>
    <t>Громов</t>
  </si>
  <si>
    <t>Артем</t>
  </si>
  <si>
    <t>Сергеевич</t>
  </si>
  <si>
    <t>Логинова</t>
  </si>
  <si>
    <t>Дарья</t>
  </si>
  <si>
    <t>Игоревна</t>
  </si>
  <si>
    <t>Пашкова</t>
  </si>
  <si>
    <t>Алексеевна</t>
  </si>
  <si>
    <t>Макаров</t>
  </si>
  <si>
    <t>Андрей</t>
  </si>
  <si>
    <t>9А</t>
  </si>
  <si>
    <t xml:space="preserve"> МБОУ СОШ №11</t>
  </si>
  <si>
    <t>МБОУ СОШ  №11</t>
  </si>
  <si>
    <t>Кочегаров</t>
  </si>
  <si>
    <t>Артём</t>
  </si>
  <si>
    <t>Махнёв</t>
  </si>
  <si>
    <t>Иван</t>
  </si>
  <si>
    <t>Игоревич</t>
  </si>
  <si>
    <t>Зуев</t>
  </si>
  <si>
    <t>Максим</t>
  </si>
  <si>
    <t>Дмитриевич</t>
  </si>
  <si>
    <t>Лемещенко</t>
  </si>
  <si>
    <t>Данил</t>
  </si>
  <si>
    <t>по географии</t>
  </si>
  <si>
    <t>по гегорафии</t>
  </si>
  <si>
    <t>Призёр</t>
  </si>
  <si>
    <t>призёр</t>
  </si>
  <si>
    <t>05.10.2015г.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</si>
</sst>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3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95;&#1090;&#1077;&#1083;&#1100;\Desktop\&#1069;&#1082;&#1086;&#1083;&#1086;&#107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1">
        <row r="10">
          <cell r="A10">
            <v>1</v>
          </cell>
          <cell r="B10" t="str">
            <v> МБОУ СОШ №11</v>
          </cell>
          <cell r="C10" t="str">
            <v>Потрепалова</v>
          </cell>
          <cell r="D10" t="str">
            <v>Валерия</v>
          </cell>
          <cell r="E10" t="str">
            <v>Павловна</v>
          </cell>
          <cell r="F10" t="str">
            <v>ж</v>
          </cell>
          <cell r="I10" t="str">
            <v>6Б</v>
          </cell>
        </row>
        <row r="11">
          <cell r="A11">
            <v>2</v>
          </cell>
          <cell r="B11" t="str">
            <v>МБОУ СОШ №11</v>
          </cell>
          <cell r="C11" t="str">
            <v>Новикова</v>
          </cell>
          <cell r="D11" t="str">
            <v>Кристина</v>
          </cell>
          <cell r="E11" t="str">
            <v>Николаевна</v>
          </cell>
          <cell r="F11" t="str">
            <v>ж</v>
          </cell>
          <cell r="I11" t="str">
            <v>6Б</v>
          </cell>
        </row>
        <row r="12">
          <cell r="A12">
            <v>3</v>
          </cell>
          <cell r="B12" t="str">
            <v>МБОУ СОШ №11</v>
          </cell>
          <cell r="C12" t="str">
            <v>Дулевский</v>
          </cell>
          <cell r="D12" t="str">
            <v>Олег</v>
          </cell>
          <cell r="E12" t="str">
            <v>Радикович</v>
          </cell>
          <cell r="F12" t="str">
            <v>м</v>
          </cell>
          <cell r="I12" t="str">
            <v>6Б</v>
          </cell>
        </row>
        <row r="13">
          <cell r="A13">
            <v>4</v>
          </cell>
          <cell r="B13" t="str">
            <v>МБОУ СОШ №11</v>
          </cell>
          <cell r="C13" t="str">
            <v>Колышкина</v>
          </cell>
          <cell r="D13" t="str">
            <v>Полина</v>
          </cell>
          <cell r="E13" t="str">
            <v>Михайловна</v>
          </cell>
          <cell r="F13" t="str">
            <v>ж</v>
          </cell>
          <cell r="I13" t="str">
            <v>6А</v>
          </cell>
        </row>
        <row r="14">
          <cell r="A14">
            <v>5</v>
          </cell>
          <cell r="B14" t="str">
            <v>МБОУ СОШ №11</v>
          </cell>
          <cell r="C14" t="str">
            <v>Гоманокова </v>
          </cell>
          <cell r="D14" t="str">
            <v>Дарья</v>
          </cell>
          <cell r="E14" t="str">
            <v>Максимовна</v>
          </cell>
          <cell r="F14" t="str">
            <v>ж</v>
          </cell>
          <cell r="I14" t="str">
            <v>6А</v>
          </cell>
        </row>
        <row r="15">
          <cell r="A15">
            <v>6</v>
          </cell>
          <cell r="B15" t="str">
            <v>МБОУ СОШ №11</v>
          </cell>
          <cell r="C15" t="str">
            <v>Архипова</v>
          </cell>
          <cell r="D15" t="str">
            <v>Анна</v>
          </cell>
          <cell r="E15" t="str">
            <v>Алексеевна</v>
          </cell>
          <cell r="F15" t="str">
            <v>ж</v>
          </cell>
          <cell r="I15" t="str">
            <v>6А</v>
          </cell>
        </row>
        <row r="16">
          <cell r="A16">
            <v>7</v>
          </cell>
          <cell r="B16" t="str">
            <v>МБОУ СОШ №11</v>
          </cell>
          <cell r="C16" t="str">
            <v>Юревич</v>
          </cell>
          <cell r="D16" t="str">
            <v>Степан</v>
          </cell>
          <cell r="E16" t="str">
            <v>Алесандрович</v>
          </cell>
          <cell r="F16" t="str">
            <v>м</v>
          </cell>
          <cell r="I16" t="str">
            <v>6А</v>
          </cell>
        </row>
      </sheetData>
      <sheetData sheetId="2">
        <row r="10">
          <cell r="A10">
            <v>1</v>
          </cell>
          <cell r="B10" t="str">
            <v>МБОУ СОШ №11</v>
          </cell>
          <cell r="C10" t="str">
            <v>Шулякевич </v>
          </cell>
          <cell r="D10" t="str">
            <v>Елена</v>
          </cell>
          <cell r="E10" t="str">
            <v>Евгеньевна</v>
          </cell>
          <cell r="F10" t="str">
            <v>ж</v>
          </cell>
          <cell r="I10" t="str">
            <v>7А</v>
          </cell>
        </row>
        <row r="11">
          <cell r="A11">
            <v>2</v>
          </cell>
          <cell r="B11" t="str">
            <v>МБОУ СОШ №11</v>
          </cell>
          <cell r="C11" t="str">
            <v>Дроздова </v>
          </cell>
          <cell r="D11" t="str">
            <v>Оксана</v>
          </cell>
          <cell r="E11" t="str">
            <v>Викторовна</v>
          </cell>
          <cell r="F11" t="str">
            <v>ж</v>
          </cell>
          <cell r="I11" t="str">
            <v>7А</v>
          </cell>
        </row>
        <row r="12">
          <cell r="A12">
            <v>3</v>
          </cell>
          <cell r="B12" t="str">
            <v>МБОУ СОШ №11</v>
          </cell>
          <cell r="C12" t="str">
            <v>Юмшин</v>
          </cell>
          <cell r="D12" t="str">
            <v>Кирил</v>
          </cell>
          <cell r="E12" t="str">
            <v>Олегивич</v>
          </cell>
          <cell r="F12" t="str">
            <v>м</v>
          </cell>
          <cell r="I12" t="str">
            <v>7А</v>
          </cell>
        </row>
        <row r="13">
          <cell r="A13">
            <v>4</v>
          </cell>
          <cell r="B13" t="str">
            <v>МБОУ СОШ №11</v>
          </cell>
          <cell r="C13" t="str">
            <v>Носкова</v>
          </cell>
          <cell r="D13" t="str">
            <v>Юлия</v>
          </cell>
          <cell r="E13" t="str">
            <v>Андреевна</v>
          </cell>
          <cell r="F13" t="str">
            <v>ж</v>
          </cell>
          <cell r="I13" t="str">
            <v>7А</v>
          </cell>
        </row>
        <row r="14">
          <cell r="A14">
            <v>5</v>
          </cell>
          <cell r="B14" t="str">
            <v>МБОУ СОШ №11</v>
          </cell>
          <cell r="C14" t="str">
            <v>Казакова</v>
          </cell>
          <cell r="D14" t="str">
            <v>Алина</v>
          </cell>
          <cell r="E14" t="str">
            <v>Алесандровна</v>
          </cell>
          <cell r="F14" t="str">
            <v>ж</v>
          </cell>
          <cell r="I14" t="str">
            <v>7А</v>
          </cell>
        </row>
        <row r="15">
          <cell r="A15">
            <v>6</v>
          </cell>
          <cell r="B15" t="str">
            <v>МБОУ СОШ №11</v>
          </cell>
          <cell r="C15" t="str">
            <v>Яковлева</v>
          </cell>
          <cell r="D15" t="str">
            <v>Дарья</v>
          </cell>
          <cell r="E15" t="str">
            <v>Алесандровна</v>
          </cell>
          <cell r="F15" t="str">
            <v>ж</v>
          </cell>
          <cell r="I15" t="str">
            <v>7А</v>
          </cell>
        </row>
      </sheetData>
      <sheetData sheetId="3">
        <row r="10">
          <cell r="A10">
            <v>1</v>
          </cell>
          <cell r="B10" t="str">
            <v>МБОУ СОШ №11</v>
          </cell>
          <cell r="C10" t="str">
            <v>Лапкин</v>
          </cell>
          <cell r="D10" t="str">
            <v>Иван</v>
          </cell>
          <cell r="E10" t="str">
            <v>Алексеевич</v>
          </cell>
          <cell r="F10" t="str">
            <v>м</v>
          </cell>
          <cell r="I10" t="str">
            <v>8А</v>
          </cell>
        </row>
        <row r="11">
          <cell r="A11">
            <v>2</v>
          </cell>
          <cell r="B11" t="str">
            <v>МБОУ СОШ №11</v>
          </cell>
          <cell r="C11" t="str">
            <v>Шуменков</v>
          </cell>
          <cell r="D11" t="str">
            <v>Кирил</v>
          </cell>
          <cell r="E11" t="str">
            <v>Вячеславович</v>
          </cell>
          <cell r="F11" t="str">
            <v>м</v>
          </cell>
          <cell r="I11" t="str">
            <v>8А</v>
          </cell>
        </row>
        <row r="12">
          <cell r="A12">
            <v>3</v>
          </cell>
          <cell r="B12" t="str">
            <v>МБОУ СОШ №11</v>
          </cell>
          <cell r="C12" t="str">
            <v>Глушков</v>
          </cell>
          <cell r="D12" t="str">
            <v>Сергей </v>
          </cell>
          <cell r="E12" t="str">
            <v>Юрьевич</v>
          </cell>
          <cell r="F12" t="str">
            <v>м</v>
          </cell>
          <cell r="I12" t="str">
            <v>8А</v>
          </cell>
        </row>
        <row r="13">
          <cell r="A13">
            <v>4</v>
          </cell>
          <cell r="B13" t="str">
            <v>МБОУ СОШ №11</v>
          </cell>
          <cell r="C13" t="str">
            <v>Бехлер</v>
          </cell>
          <cell r="D13" t="str">
            <v>Алина</v>
          </cell>
          <cell r="E13" t="str">
            <v>Юрьевна</v>
          </cell>
          <cell r="F13" t="str">
            <v>ж</v>
          </cell>
          <cell r="I13" t="str">
            <v>8А</v>
          </cell>
        </row>
        <row r="14">
          <cell r="A14">
            <v>5</v>
          </cell>
          <cell r="B14" t="str">
            <v>МБОУ СОШ №11</v>
          </cell>
          <cell r="C14" t="str">
            <v>Попенко</v>
          </cell>
          <cell r="D14" t="str">
            <v>Анна</v>
          </cell>
          <cell r="E14" t="str">
            <v>Валерьевна</v>
          </cell>
          <cell r="F14" t="str">
            <v>ж</v>
          </cell>
          <cell r="I14" t="str">
            <v>8А</v>
          </cell>
        </row>
        <row r="15">
          <cell r="A15">
            <v>6</v>
          </cell>
          <cell r="B15" t="str">
            <v>МБОУ СОШ №11</v>
          </cell>
          <cell r="C15" t="str">
            <v>Буглак</v>
          </cell>
          <cell r="D15" t="str">
            <v>Ольга</v>
          </cell>
          <cell r="E15" t="str">
            <v>Дмитреевна</v>
          </cell>
          <cell r="F15" t="str">
            <v>ж</v>
          </cell>
          <cell r="I15" t="str">
            <v>8А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0" zoomScaleNormal="70" zoomScalePageLayoutView="0" workbookViewId="0" topLeftCell="A1">
      <selection activeCell="K16" sqref="K16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25.7109375" style="0" customWidth="1"/>
    <col min="4" max="4" width="19.7109375" style="0" customWidth="1"/>
    <col min="5" max="5" width="24.7109375" style="0" customWidth="1"/>
    <col min="7" max="7" width="17.57421875" style="0" customWidth="1"/>
    <col min="8" max="8" width="17.140625" style="0" customWidth="1"/>
    <col min="9" max="9" width="15.7109375" style="0" customWidth="1"/>
    <col min="10" max="10" width="12.28125" style="0" customWidth="1"/>
    <col min="11" max="11" width="12.00390625" style="0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9.75" customHeight="1">
      <c r="A4" s="11"/>
      <c r="B4" s="11"/>
      <c r="C4" s="11"/>
      <c r="D4" s="11"/>
      <c r="E4" s="20" t="s">
        <v>17</v>
      </c>
      <c r="F4" s="21"/>
      <c r="G4" s="21"/>
      <c r="H4" s="11"/>
      <c r="I4" s="11"/>
      <c r="J4" s="11"/>
      <c r="K4" s="11"/>
    </row>
    <row r="5" spans="1:11" ht="15">
      <c r="A5" s="24">
        <v>42282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1"/>
      <c r="B7" s="2"/>
      <c r="C7" s="1"/>
      <c r="D7" s="1"/>
      <c r="E7" s="26" t="s">
        <v>2</v>
      </c>
      <c r="F7" s="26"/>
      <c r="G7" s="3">
        <v>20</v>
      </c>
      <c r="H7" s="1"/>
      <c r="I7" s="1"/>
      <c r="J7" s="4"/>
      <c r="K7" s="1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5.5" customHeight="1">
      <c r="A9" s="5" t="s">
        <v>3</v>
      </c>
      <c r="B9" s="6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7" t="s">
        <v>9</v>
      </c>
      <c r="H9" s="5" t="s">
        <v>10</v>
      </c>
      <c r="I9" s="8" t="s">
        <v>11</v>
      </c>
      <c r="J9" s="9" t="s">
        <v>12</v>
      </c>
      <c r="K9" s="10" t="s">
        <v>13</v>
      </c>
    </row>
    <row r="10" spans="1:11" ht="15">
      <c r="A10" s="15">
        <v>1</v>
      </c>
      <c r="B10" s="12" t="s">
        <v>20</v>
      </c>
      <c r="C10" s="12" t="s">
        <v>22</v>
      </c>
      <c r="D10" s="12" t="s">
        <v>21</v>
      </c>
      <c r="E10" s="12" t="s">
        <v>23</v>
      </c>
      <c r="F10" s="15" t="s">
        <v>24</v>
      </c>
      <c r="G10" s="16">
        <v>38084</v>
      </c>
      <c r="H10" s="12"/>
      <c r="I10" s="15" t="s">
        <v>25</v>
      </c>
      <c r="J10" s="12">
        <v>15</v>
      </c>
      <c r="K10" s="12" t="s">
        <v>64</v>
      </c>
    </row>
    <row r="11" spans="1:11" ht="15">
      <c r="A11" s="15">
        <v>2</v>
      </c>
      <c r="B11" s="12" t="s">
        <v>20</v>
      </c>
      <c r="C11" s="12" t="s">
        <v>26</v>
      </c>
      <c r="D11" s="12" t="s">
        <v>27</v>
      </c>
      <c r="E11" s="12" t="s">
        <v>28</v>
      </c>
      <c r="F11" s="15" t="s">
        <v>24</v>
      </c>
      <c r="G11" s="16">
        <v>37962</v>
      </c>
      <c r="H11" s="12"/>
      <c r="I11" s="15" t="s">
        <v>25</v>
      </c>
      <c r="J11" s="12">
        <v>9</v>
      </c>
      <c r="K11" s="12"/>
    </row>
    <row r="12" spans="1:11" ht="15">
      <c r="A12" s="15">
        <v>3</v>
      </c>
      <c r="B12" s="12" t="s">
        <v>20</v>
      </c>
      <c r="C12" s="12" t="s">
        <v>29</v>
      </c>
      <c r="D12" s="12" t="s">
        <v>30</v>
      </c>
      <c r="E12" s="12" t="s">
        <v>23</v>
      </c>
      <c r="F12" s="15" t="s">
        <v>24</v>
      </c>
      <c r="G12" s="16">
        <v>38040</v>
      </c>
      <c r="H12" s="12"/>
      <c r="I12" s="15" t="s">
        <v>25</v>
      </c>
      <c r="J12" s="12">
        <v>8</v>
      </c>
      <c r="K12" s="12"/>
    </row>
    <row r="13" spans="1:11" ht="15">
      <c r="A13" s="15">
        <v>4</v>
      </c>
      <c r="B13" s="12" t="s">
        <v>20</v>
      </c>
      <c r="C13" s="12" t="s">
        <v>31</v>
      </c>
      <c r="D13" s="12" t="s">
        <v>32</v>
      </c>
      <c r="E13" s="12" t="s">
        <v>33</v>
      </c>
      <c r="F13" s="15" t="s">
        <v>24</v>
      </c>
      <c r="G13" s="16">
        <v>38185</v>
      </c>
      <c r="H13" s="12"/>
      <c r="I13" s="15" t="s">
        <v>25</v>
      </c>
      <c r="J13" s="12">
        <v>11</v>
      </c>
      <c r="K13" s="12"/>
    </row>
    <row r="14" spans="1:11" ht="15">
      <c r="A14" s="15">
        <v>5</v>
      </c>
      <c r="B14" s="12" t="s">
        <v>20</v>
      </c>
      <c r="C14" s="12" t="s">
        <v>34</v>
      </c>
      <c r="D14" s="12" t="s">
        <v>35</v>
      </c>
      <c r="E14" s="12" t="s">
        <v>36</v>
      </c>
      <c r="F14" s="15" t="s">
        <v>37</v>
      </c>
      <c r="G14" s="16">
        <v>38301</v>
      </c>
      <c r="H14" s="12"/>
      <c r="I14" s="15" t="s">
        <v>25</v>
      </c>
      <c r="J14" s="12">
        <v>15</v>
      </c>
      <c r="K14" s="12" t="s">
        <v>63</v>
      </c>
    </row>
    <row r="15" spans="1:11" ht="15">
      <c r="A15" s="15">
        <v>6</v>
      </c>
      <c r="B15" s="12" t="s">
        <v>20</v>
      </c>
      <c r="C15" s="12" t="s">
        <v>38</v>
      </c>
      <c r="D15" s="12" t="s">
        <v>39</v>
      </c>
      <c r="E15" s="12" t="s">
        <v>40</v>
      </c>
      <c r="F15" s="15" t="s">
        <v>37</v>
      </c>
      <c r="G15" s="16">
        <v>38187</v>
      </c>
      <c r="H15" s="12"/>
      <c r="I15" s="15" t="s">
        <v>25</v>
      </c>
      <c r="J15" s="12">
        <v>8</v>
      </c>
      <c r="K15" s="12"/>
    </row>
    <row r="16" spans="1:11" ht="15">
      <c r="A16" s="15">
        <v>7</v>
      </c>
      <c r="B16" s="12" t="s">
        <v>20</v>
      </c>
      <c r="C16" s="12" t="s">
        <v>41</v>
      </c>
      <c r="D16" s="12" t="s">
        <v>42</v>
      </c>
      <c r="E16" s="12" t="s">
        <v>43</v>
      </c>
      <c r="F16" s="15" t="s">
        <v>24</v>
      </c>
      <c r="G16" s="16">
        <v>38039</v>
      </c>
      <c r="H16" s="12"/>
      <c r="I16" s="15" t="s">
        <v>25</v>
      </c>
      <c r="J16" s="12">
        <v>15</v>
      </c>
      <c r="K16" s="12" t="s">
        <v>64</v>
      </c>
    </row>
    <row r="17" spans="1:11" ht="15">
      <c r="A17" s="15">
        <v>8</v>
      </c>
      <c r="B17" s="12" t="s">
        <v>20</v>
      </c>
      <c r="C17" s="12" t="s">
        <v>44</v>
      </c>
      <c r="D17" s="12" t="s">
        <v>21</v>
      </c>
      <c r="E17" s="12" t="s">
        <v>45</v>
      </c>
      <c r="F17" s="15" t="s">
        <v>24</v>
      </c>
      <c r="G17" s="16">
        <v>38003</v>
      </c>
      <c r="H17" s="12"/>
      <c r="I17" s="15" t="s">
        <v>25</v>
      </c>
      <c r="J17" s="12">
        <v>9</v>
      </c>
      <c r="K17" s="12"/>
    </row>
    <row r="18" spans="1:11" ht="15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7" ht="15">
      <c r="B27" s="13" t="s">
        <v>18</v>
      </c>
    </row>
    <row r="28" ht="15">
      <c r="B28" s="13" t="s">
        <v>19</v>
      </c>
    </row>
    <row r="29" ht="15">
      <c r="K29" s="14"/>
    </row>
  </sheetData>
  <sheetProtection/>
  <mergeCells count="8">
    <mergeCell ref="A8:K8"/>
    <mergeCell ref="E4:G4"/>
    <mergeCell ref="A1:K1"/>
    <mergeCell ref="A2:K2"/>
    <mergeCell ref="A3:K3"/>
    <mergeCell ref="A5:K5"/>
    <mergeCell ref="A6:K6"/>
    <mergeCell ref="E7:F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0.28125" style="0" customWidth="1"/>
    <col min="4" max="4" width="15.00390625" style="0" customWidth="1"/>
    <col min="5" max="5" width="16.8515625" style="0" customWidth="1"/>
    <col min="7" max="7" width="16.421875" style="0" customWidth="1"/>
    <col min="9" max="9" width="17.140625" style="0" customWidth="1"/>
    <col min="10" max="10" width="13.140625" style="0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11"/>
      <c r="B4" s="11"/>
      <c r="C4" s="11"/>
      <c r="D4" s="11"/>
      <c r="E4" s="20" t="s">
        <v>17</v>
      </c>
      <c r="F4" s="21"/>
      <c r="G4" s="21"/>
      <c r="H4" s="11"/>
      <c r="I4" s="11"/>
      <c r="J4" s="11"/>
      <c r="K4" s="11"/>
    </row>
    <row r="5" spans="1:11" ht="15">
      <c r="A5" s="24">
        <v>42282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1"/>
      <c r="B7" s="2"/>
      <c r="C7" s="1"/>
      <c r="D7" s="1"/>
      <c r="E7" s="26" t="s">
        <v>2</v>
      </c>
      <c r="F7" s="26"/>
      <c r="G7" s="3">
        <v>25</v>
      </c>
      <c r="H7" s="1"/>
      <c r="I7" s="1"/>
      <c r="J7" s="4"/>
      <c r="K7" s="1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5.75" customHeight="1">
      <c r="A9" s="5" t="s">
        <v>3</v>
      </c>
      <c r="B9" s="6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7" t="s">
        <v>9</v>
      </c>
      <c r="H9" s="5" t="s">
        <v>10</v>
      </c>
      <c r="I9" s="8" t="s">
        <v>11</v>
      </c>
      <c r="J9" s="9" t="s">
        <v>12</v>
      </c>
      <c r="K9" s="10" t="s">
        <v>13</v>
      </c>
    </row>
    <row r="10" spans="1:11" ht="15">
      <c r="A10" s="12">
        <f>'[1]6 класс'!A10</f>
        <v>1</v>
      </c>
      <c r="B10" s="12" t="str">
        <f>'[1]6 класс'!B10</f>
        <v> МБОУ СОШ №11</v>
      </c>
      <c r="C10" s="12" t="str">
        <f>'[1]6 класс'!C10</f>
        <v>Потрепалова</v>
      </c>
      <c r="D10" s="12" t="str">
        <f>'[1]6 класс'!D10</f>
        <v>Валерия</v>
      </c>
      <c r="E10" s="12" t="str">
        <f>'[1]6 класс'!E10</f>
        <v>Павловна</v>
      </c>
      <c r="F10" s="12" t="str">
        <f>'[1]6 класс'!F10</f>
        <v>ж</v>
      </c>
      <c r="G10" s="16">
        <v>37988</v>
      </c>
      <c r="H10" s="12"/>
      <c r="I10" s="12" t="str">
        <f>'[1]6 класс'!I10</f>
        <v>6Б</v>
      </c>
      <c r="J10" s="12">
        <v>10</v>
      </c>
      <c r="K10" s="12"/>
    </row>
    <row r="11" spans="1:11" ht="15">
      <c r="A11" s="12">
        <f>'[1]6 класс'!A11</f>
        <v>2</v>
      </c>
      <c r="B11" s="12" t="str">
        <f>'[1]6 класс'!B11</f>
        <v>МБОУ СОШ №11</v>
      </c>
      <c r="C11" s="12" t="str">
        <f>'[1]6 класс'!C11</f>
        <v>Новикова</v>
      </c>
      <c r="D11" s="12" t="str">
        <f>'[1]6 класс'!D11</f>
        <v>Кристина</v>
      </c>
      <c r="E11" s="12" t="str">
        <f>'[1]6 класс'!E11</f>
        <v>Николаевна</v>
      </c>
      <c r="F11" s="12" t="str">
        <f>'[1]6 класс'!F11</f>
        <v>ж</v>
      </c>
      <c r="G11" s="16">
        <v>37292</v>
      </c>
      <c r="H11" s="12"/>
      <c r="I11" s="12" t="str">
        <f>'[1]6 класс'!I11</f>
        <v>6Б</v>
      </c>
      <c r="J11" s="12">
        <v>10</v>
      </c>
      <c r="K11" s="12"/>
    </row>
    <row r="12" spans="1:11" ht="15">
      <c r="A12" s="12">
        <f>'[1]6 класс'!A12</f>
        <v>3</v>
      </c>
      <c r="B12" s="12" t="str">
        <f>'[1]6 класс'!B12</f>
        <v>МБОУ СОШ №11</v>
      </c>
      <c r="C12" s="12" t="str">
        <f>'[1]6 класс'!C12</f>
        <v>Дулевский</v>
      </c>
      <c r="D12" s="12" t="str">
        <f>'[1]6 класс'!D12</f>
        <v>Олег</v>
      </c>
      <c r="E12" s="12" t="str">
        <f>'[1]6 класс'!E12</f>
        <v>Радикович</v>
      </c>
      <c r="F12" s="12" t="str">
        <f>'[1]6 класс'!F12</f>
        <v>м</v>
      </c>
      <c r="G12" s="16">
        <v>37730</v>
      </c>
      <c r="H12" s="12"/>
      <c r="I12" s="12" t="str">
        <f>'[1]6 класс'!I12</f>
        <v>6Б</v>
      </c>
      <c r="J12" s="12">
        <v>9</v>
      </c>
      <c r="K12" s="12"/>
    </row>
    <row r="13" spans="1:11" ht="15">
      <c r="A13" s="12">
        <f>'[1]6 класс'!A13</f>
        <v>4</v>
      </c>
      <c r="B13" s="12" t="str">
        <f>'[1]6 класс'!B13</f>
        <v>МБОУ СОШ №11</v>
      </c>
      <c r="C13" s="12" t="str">
        <f>'[1]6 класс'!C13</f>
        <v>Колышкина</v>
      </c>
      <c r="D13" s="12" t="str">
        <f>'[1]6 класс'!D13</f>
        <v>Полина</v>
      </c>
      <c r="E13" s="12" t="str">
        <f>'[1]6 класс'!E13</f>
        <v>Михайловна</v>
      </c>
      <c r="F13" s="12" t="str">
        <f>'[1]6 класс'!F13</f>
        <v>ж</v>
      </c>
      <c r="G13" s="16">
        <v>37858</v>
      </c>
      <c r="H13" s="12"/>
      <c r="I13" s="12" t="str">
        <f>'[1]6 класс'!I13</f>
        <v>6А</v>
      </c>
      <c r="J13" s="12">
        <v>16</v>
      </c>
      <c r="K13" s="12" t="s">
        <v>63</v>
      </c>
    </row>
    <row r="14" spans="1:11" ht="15">
      <c r="A14" s="12">
        <f>'[1]6 класс'!A14</f>
        <v>5</v>
      </c>
      <c r="B14" s="12" t="str">
        <f>'[1]6 класс'!B14</f>
        <v>МБОУ СОШ №11</v>
      </c>
      <c r="C14" s="12" t="str">
        <f>'[1]6 класс'!C14</f>
        <v>Гоманокова </v>
      </c>
      <c r="D14" s="12" t="str">
        <f>'[1]6 класс'!D14</f>
        <v>Дарья</v>
      </c>
      <c r="E14" s="12" t="str">
        <f>'[1]6 класс'!E14</f>
        <v>Максимовна</v>
      </c>
      <c r="F14" s="12" t="str">
        <f>'[1]6 класс'!F14</f>
        <v>ж</v>
      </c>
      <c r="G14" s="16">
        <v>37909</v>
      </c>
      <c r="H14" s="12"/>
      <c r="I14" s="12" t="str">
        <f>'[1]6 класс'!I14</f>
        <v>6А</v>
      </c>
      <c r="J14" s="12">
        <v>10</v>
      </c>
      <c r="K14" s="12"/>
    </row>
    <row r="15" spans="1:11" ht="15">
      <c r="A15" s="12">
        <f>'[1]6 класс'!A15</f>
        <v>6</v>
      </c>
      <c r="B15" s="12" t="str">
        <f>'[1]6 класс'!B15</f>
        <v>МБОУ СОШ №11</v>
      </c>
      <c r="C15" s="12" t="str">
        <f>'[1]6 класс'!C15</f>
        <v>Архипова</v>
      </c>
      <c r="D15" s="12" t="str">
        <f>'[1]6 класс'!D15</f>
        <v>Анна</v>
      </c>
      <c r="E15" s="12" t="str">
        <f>'[1]6 класс'!E15</f>
        <v>Алексеевна</v>
      </c>
      <c r="F15" s="12" t="str">
        <f>'[1]6 класс'!F15</f>
        <v>ж</v>
      </c>
      <c r="G15" s="16">
        <v>37740</v>
      </c>
      <c r="H15" s="12"/>
      <c r="I15" s="12" t="str">
        <f>'[1]6 класс'!I15</f>
        <v>6А</v>
      </c>
      <c r="J15" s="12">
        <v>8</v>
      </c>
      <c r="K15" s="12"/>
    </row>
    <row r="16" spans="1:11" ht="15">
      <c r="A16" s="12">
        <f>'[1]6 класс'!A16</f>
        <v>7</v>
      </c>
      <c r="B16" s="12" t="str">
        <f>'[1]6 класс'!B16</f>
        <v>МБОУ СОШ №11</v>
      </c>
      <c r="C16" s="12" t="str">
        <f>'[1]6 класс'!C16</f>
        <v>Юревич</v>
      </c>
      <c r="D16" s="12" t="str">
        <f>'[1]6 класс'!D16</f>
        <v>Степан</v>
      </c>
      <c r="E16" s="12" t="str">
        <f>'[1]6 класс'!E16</f>
        <v>Алесандрович</v>
      </c>
      <c r="F16" s="12" t="str">
        <f>'[1]6 класс'!F16</f>
        <v>м</v>
      </c>
      <c r="G16" s="16">
        <v>37913</v>
      </c>
      <c r="H16" s="12"/>
      <c r="I16" s="12" t="str">
        <f>'[1]6 класс'!I16</f>
        <v>6А</v>
      </c>
      <c r="J16" s="12">
        <v>11</v>
      </c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7" ht="15">
      <c r="B27" s="13" t="s">
        <v>18</v>
      </c>
    </row>
  </sheetData>
  <sheetProtection/>
  <mergeCells count="8">
    <mergeCell ref="E7:F7"/>
    <mergeCell ref="A8:K8"/>
    <mergeCell ref="A1:K1"/>
    <mergeCell ref="A2:K2"/>
    <mergeCell ref="A3:K3"/>
    <mergeCell ref="E4:G4"/>
    <mergeCell ref="A5:K5"/>
    <mergeCell ref="A6:K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70" zoomScaleNormal="70" zoomScalePageLayoutView="0" workbookViewId="0" topLeftCell="A1">
      <selection activeCell="A5" sqref="A5:K5"/>
    </sheetView>
  </sheetViews>
  <sheetFormatPr defaultColWidth="9.140625" defaultRowHeight="15"/>
  <cols>
    <col min="1" max="1" width="5.421875" style="0" customWidth="1"/>
    <col min="2" max="2" width="29.7109375" style="0" customWidth="1"/>
    <col min="3" max="3" width="24.421875" style="0" customWidth="1"/>
    <col min="4" max="4" width="19.28125" style="0" customWidth="1"/>
    <col min="5" max="5" width="16.57421875" style="0" customWidth="1"/>
    <col min="7" max="7" width="14.7109375" style="0" customWidth="1"/>
    <col min="9" max="9" width="12.00390625" style="0" customWidth="1"/>
    <col min="10" max="10" width="12.28125" style="0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3" t="s">
        <v>62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11"/>
      <c r="B4" s="11"/>
      <c r="C4" s="11"/>
      <c r="D4" s="11"/>
      <c r="E4" s="20" t="s">
        <v>17</v>
      </c>
      <c r="F4" s="21"/>
      <c r="G4" s="21"/>
      <c r="H4" s="11"/>
      <c r="I4" s="11"/>
      <c r="J4" s="11"/>
      <c r="K4" s="11"/>
    </row>
    <row r="5" spans="1:11" ht="15">
      <c r="A5" s="23" t="s">
        <v>65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1"/>
      <c r="B7" s="2"/>
      <c r="C7" s="1"/>
      <c r="D7" s="1"/>
      <c r="E7" s="26" t="s">
        <v>2</v>
      </c>
      <c r="F7" s="26"/>
      <c r="G7" s="3">
        <v>46</v>
      </c>
      <c r="H7" s="1"/>
      <c r="I7" s="1"/>
      <c r="J7" s="4"/>
      <c r="K7" s="1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80.25" customHeight="1">
      <c r="A9" s="5" t="s">
        <v>3</v>
      </c>
      <c r="B9" s="6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7" t="s">
        <v>9</v>
      </c>
      <c r="H9" s="5" t="s">
        <v>10</v>
      </c>
      <c r="I9" s="8" t="s">
        <v>11</v>
      </c>
      <c r="J9" s="9" t="s">
        <v>12</v>
      </c>
      <c r="K9" s="10" t="s">
        <v>13</v>
      </c>
    </row>
    <row r="10" spans="1:11" ht="15">
      <c r="A10" s="12">
        <f>'[1]7 класс'!A10</f>
        <v>1</v>
      </c>
      <c r="B10" s="12" t="str">
        <f>'[1]7 класс'!B10</f>
        <v>МБОУ СОШ №11</v>
      </c>
      <c r="C10" s="12" t="str">
        <f>'[1]7 класс'!C10</f>
        <v>Шулякевич </v>
      </c>
      <c r="D10" s="12" t="str">
        <f>'[1]7 класс'!D10</f>
        <v>Елена</v>
      </c>
      <c r="E10" s="12" t="str">
        <f>'[1]7 класс'!E10</f>
        <v>Евгеньевна</v>
      </c>
      <c r="F10" s="12" t="str">
        <f>'[1]7 класс'!F10</f>
        <v>ж</v>
      </c>
      <c r="G10" s="16">
        <v>37335</v>
      </c>
      <c r="H10" s="12"/>
      <c r="I10" s="12" t="str">
        <f>'[1]7 класс'!I10</f>
        <v>7А</v>
      </c>
      <c r="J10" s="12">
        <v>33</v>
      </c>
      <c r="K10" s="12" t="s">
        <v>64</v>
      </c>
    </row>
    <row r="11" spans="1:11" ht="15">
      <c r="A11" s="12">
        <f>'[1]7 класс'!A11</f>
        <v>2</v>
      </c>
      <c r="B11" s="12" t="str">
        <f>'[1]7 класс'!B11</f>
        <v>МБОУ СОШ №11</v>
      </c>
      <c r="C11" s="12" t="str">
        <f>'[1]7 класс'!C11</f>
        <v>Дроздова </v>
      </c>
      <c r="D11" s="12" t="str">
        <f>'[1]7 класс'!D11</f>
        <v>Оксана</v>
      </c>
      <c r="E11" s="12" t="str">
        <f>'[1]7 класс'!E11</f>
        <v>Викторовна</v>
      </c>
      <c r="F11" s="12" t="str">
        <f>'[1]7 класс'!F11</f>
        <v>ж</v>
      </c>
      <c r="G11" s="16">
        <v>37445</v>
      </c>
      <c r="H11" s="12"/>
      <c r="I11" s="12" t="str">
        <f>'[1]7 класс'!I11</f>
        <v>7А</v>
      </c>
      <c r="J11" s="12">
        <v>25</v>
      </c>
      <c r="K11" s="12"/>
    </row>
    <row r="12" spans="1:11" ht="15">
      <c r="A12" s="12">
        <f>'[1]7 класс'!A12</f>
        <v>3</v>
      </c>
      <c r="B12" s="12" t="str">
        <f>'[1]7 класс'!B12</f>
        <v>МБОУ СОШ №11</v>
      </c>
      <c r="C12" s="12" t="str">
        <f>'[1]7 класс'!C12</f>
        <v>Юмшин</v>
      </c>
      <c r="D12" s="12" t="str">
        <f>'[1]7 класс'!D12</f>
        <v>Кирил</v>
      </c>
      <c r="E12" s="12" t="str">
        <f>'[1]7 класс'!E12</f>
        <v>Олегивич</v>
      </c>
      <c r="F12" s="12" t="str">
        <f>'[1]7 класс'!F12</f>
        <v>м</v>
      </c>
      <c r="G12" s="16">
        <v>37648</v>
      </c>
      <c r="H12" s="12"/>
      <c r="I12" s="12" t="str">
        <f>'[1]7 класс'!I12</f>
        <v>7А</v>
      </c>
      <c r="J12" s="12">
        <v>18</v>
      </c>
      <c r="K12" s="12"/>
    </row>
    <row r="13" spans="1:11" ht="15">
      <c r="A13" s="12">
        <f>'[1]7 класс'!A13</f>
        <v>4</v>
      </c>
      <c r="B13" s="12" t="str">
        <f>'[1]7 класс'!B13</f>
        <v>МБОУ СОШ №11</v>
      </c>
      <c r="C13" s="12" t="str">
        <f>'[1]7 класс'!C13</f>
        <v>Носкова</v>
      </c>
      <c r="D13" s="12" t="str">
        <f>'[1]7 класс'!D13</f>
        <v>Юлия</v>
      </c>
      <c r="E13" s="12" t="str">
        <f>'[1]7 класс'!E13</f>
        <v>Андреевна</v>
      </c>
      <c r="F13" s="12" t="str">
        <f>'[1]7 класс'!F13</f>
        <v>ж</v>
      </c>
      <c r="G13" s="16">
        <v>37274</v>
      </c>
      <c r="H13" s="12"/>
      <c r="I13" s="12" t="str">
        <f>'[1]7 класс'!I13</f>
        <v>7А</v>
      </c>
      <c r="J13" s="12">
        <v>20</v>
      </c>
      <c r="K13" s="12"/>
    </row>
    <row r="14" spans="1:11" ht="15">
      <c r="A14" s="12">
        <f>'[1]7 класс'!A14</f>
        <v>5</v>
      </c>
      <c r="B14" s="12" t="str">
        <f>'[1]7 класс'!B14</f>
        <v>МБОУ СОШ №11</v>
      </c>
      <c r="C14" s="12" t="str">
        <f>'[1]7 класс'!C14</f>
        <v>Казакова</v>
      </c>
      <c r="D14" s="12" t="str">
        <f>'[1]7 класс'!D14</f>
        <v>Алина</v>
      </c>
      <c r="E14" s="12" t="str">
        <f>'[1]7 класс'!E14</f>
        <v>Алесандровна</v>
      </c>
      <c r="F14" s="12" t="str">
        <f>'[1]7 класс'!F14</f>
        <v>ж</v>
      </c>
      <c r="G14" s="16">
        <v>37534</v>
      </c>
      <c r="H14" s="12"/>
      <c r="I14" s="12" t="str">
        <f>'[1]7 класс'!I14</f>
        <v>7А</v>
      </c>
      <c r="J14" s="12">
        <v>34</v>
      </c>
      <c r="K14" s="12" t="s">
        <v>64</v>
      </c>
    </row>
    <row r="15" spans="1:11" ht="15">
      <c r="A15" s="12">
        <f>'[1]7 класс'!A15</f>
        <v>6</v>
      </c>
      <c r="B15" s="12" t="str">
        <f>'[1]7 класс'!B15</f>
        <v>МБОУ СОШ №11</v>
      </c>
      <c r="C15" s="12" t="str">
        <f>'[1]7 класс'!C15</f>
        <v>Яковлева</v>
      </c>
      <c r="D15" s="12" t="str">
        <f>'[1]7 класс'!D15</f>
        <v>Дарья</v>
      </c>
      <c r="E15" s="12" t="str">
        <f>'[1]7 класс'!E15</f>
        <v>Алесандровна</v>
      </c>
      <c r="F15" s="12" t="str">
        <f>'[1]7 класс'!F15</f>
        <v>ж</v>
      </c>
      <c r="G15" s="16">
        <v>37327</v>
      </c>
      <c r="H15" s="12"/>
      <c r="I15" s="12" t="str">
        <f>'[1]7 класс'!I15</f>
        <v>7А</v>
      </c>
      <c r="J15" s="12">
        <v>18</v>
      </c>
      <c r="K15" s="12"/>
    </row>
    <row r="16" spans="1:1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7" ht="15">
      <c r="B27" s="13" t="s">
        <v>18</v>
      </c>
    </row>
  </sheetData>
  <sheetProtection/>
  <mergeCells count="8">
    <mergeCell ref="E7:F7"/>
    <mergeCell ref="A8:K8"/>
    <mergeCell ref="A1:K1"/>
    <mergeCell ref="A2:K2"/>
    <mergeCell ref="A3:K3"/>
    <mergeCell ref="E4:G4"/>
    <mergeCell ref="A5:K5"/>
    <mergeCell ref="A6:K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zoomScalePageLayoutView="0" workbookViewId="0" topLeftCell="A1">
      <selection activeCell="K14" sqref="K14"/>
    </sheetView>
  </sheetViews>
  <sheetFormatPr defaultColWidth="9.140625" defaultRowHeight="15"/>
  <cols>
    <col min="1" max="1" width="4.8515625" style="0" customWidth="1"/>
    <col min="2" max="2" width="23.57421875" style="0" customWidth="1"/>
    <col min="3" max="3" width="25.7109375" style="0" customWidth="1"/>
    <col min="4" max="4" width="22.28125" style="0" customWidth="1"/>
    <col min="5" max="5" width="16.8515625" style="0" customWidth="1"/>
    <col min="7" max="7" width="12.28125" style="0" customWidth="1"/>
    <col min="8" max="8" width="12.140625" style="0" customWidth="1"/>
    <col min="9" max="9" width="14.57421875" style="0" customWidth="1"/>
    <col min="10" max="10" width="13.421875" style="0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11"/>
      <c r="B4" s="11"/>
      <c r="C4" s="11"/>
      <c r="D4" s="11"/>
      <c r="E4" s="20" t="s">
        <v>17</v>
      </c>
      <c r="F4" s="21"/>
      <c r="G4" s="21"/>
      <c r="H4" s="11"/>
      <c r="I4" s="11"/>
      <c r="J4" s="11"/>
      <c r="K4" s="11"/>
    </row>
    <row r="5" spans="1:11" ht="15">
      <c r="A5" s="24">
        <v>42282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1"/>
      <c r="B7" s="2"/>
      <c r="C7" s="1"/>
      <c r="D7" s="1"/>
      <c r="E7" s="26" t="s">
        <v>2</v>
      </c>
      <c r="F7" s="26"/>
      <c r="G7" s="3">
        <v>25</v>
      </c>
      <c r="H7" s="1"/>
      <c r="I7" s="1"/>
      <c r="J7" s="4"/>
      <c r="K7" s="1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1.25" customHeight="1">
      <c r="A9" s="5" t="s">
        <v>3</v>
      </c>
      <c r="B9" s="6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7" t="s">
        <v>9</v>
      </c>
      <c r="H9" s="5" t="s">
        <v>10</v>
      </c>
      <c r="I9" s="8" t="s">
        <v>11</v>
      </c>
      <c r="J9" s="9" t="s">
        <v>12</v>
      </c>
      <c r="K9" s="10" t="s">
        <v>13</v>
      </c>
    </row>
    <row r="10" spans="1:11" ht="15">
      <c r="A10" s="12">
        <f>'[1]8 класс'!A10</f>
        <v>1</v>
      </c>
      <c r="B10" s="12" t="str">
        <f>'[1]8 класс'!B10</f>
        <v>МБОУ СОШ №11</v>
      </c>
      <c r="C10" s="12" t="str">
        <f>'[1]8 класс'!C10</f>
        <v>Лапкин</v>
      </c>
      <c r="D10" s="12" t="str">
        <f>'[1]8 класс'!D10</f>
        <v>Иван</v>
      </c>
      <c r="E10" s="12" t="str">
        <f>'[1]8 класс'!E10</f>
        <v>Алексеевич</v>
      </c>
      <c r="F10" s="12" t="str">
        <f>'[1]8 класс'!F10</f>
        <v>м</v>
      </c>
      <c r="G10" s="16">
        <v>36934</v>
      </c>
      <c r="H10" s="12"/>
      <c r="I10" s="12" t="str">
        <f>'[1]8 класс'!I10</f>
        <v>8А</v>
      </c>
      <c r="J10" s="12">
        <v>18</v>
      </c>
      <c r="K10" s="12"/>
    </row>
    <row r="11" spans="1:11" ht="15">
      <c r="A11" s="12">
        <f>'[1]8 класс'!A11</f>
        <v>2</v>
      </c>
      <c r="B11" s="12" t="str">
        <f>'[1]8 класс'!B11</f>
        <v>МБОУ СОШ №11</v>
      </c>
      <c r="C11" s="12" t="str">
        <f>'[1]8 класс'!C11</f>
        <v>Шуменков</v>
      </c>
      <c r="D11" s="12" t="str">
        <f>'[1]8 класс'!D11</f>
        <v>Кирил</v>
      </c>
      <c r="E11" s="12" t="str">
        <f>'[1]8 класс'!E11</f>
        <v>Вячеславович</v>
      </c>
      <c r="F11" s="12" t="str">
        <f>'[1]8 класс'!F11</f>
        <v>м</v>
      </c>
      <c r="G11" s="16">
        <v>36904</v>
      </c>
      <c r="H11" s="12"/>
      <c r="I11" s="12" t="str">
        <f>'[1]8 класс'!I11</f>
        <v>8А</v>
      </c>
      <c r="J11" s="12">
        <v>12</v>
      </c>
      <c r="K11" s="12"/>
    </row>
    <row r="12" spans="1:11" ht="15">
      <c r="A12" s="12">
        <f>'[1]8 класс'!A12</f>
        <v>3</v>
      </c>
      <c r="B12" s="12" t="str">
        <f>'[1]8 класс'!B12</f>
        <v>МБОУ СОШ №11</v>
      </c>
      <c r="C12" s="12" t="str">
        <f>'[1]8 класс'!C12</f>
        <v>Глушков</v>
      </c>
      <c r="D12" s="12" t="str">
        <f>'[1]8 класс'!D12</f>
        <v>Сергей </v>
      </c>
      <c r="E12" s="12" t="str">
        <f>'[1]8 класс'!E12</f>
        <v>Юрьевич</v>
      </c>
      <c r="F12" s="12" t="str">
        <f>'[1]8 класс'!F12</f>
        <v>м</v>
      </c>
      <c r="G12" s="16">
        <v>36980</v>
      </c>
      <c r="H12" s="12"/>
      <c r="I12" s="12" t="str">
        <f>'[1]8 класс'!I12</f>
        <v>8А</v>
      </c>
      <c r="J12" s="12">
        <v>17</v>
      </c>
      <c r="K12" s="12"/>
    </row>
    <row r="13" spans="1:11" ht="15">
      <c r="A13" s="12">
        <f>'[1]8 класс'!A13</f>
        <v>4</v>
      </c>
      <c r="B13" s="12" t="str">
        <f>'[1]8 класс'!B13</f>
        <v>МБОУ СОШ №11</v>
      </c>
      <c r="C13" s="12" t="str">
        <f>'[1]8 класс'!C13</f>
        <v>Бехлер</v>
      </c>
      <c r="D13" s="12" t="str">
        <f>'[1]8 класс'!D13</f>
        <v>Алина</v>
      </c>
      <c r="E13" s="12" t="str">
        <f>'[1]8 класс'!E13</f>
        <v>Юрьевна</v>
      </c>
      <c r="F13" s="12" t="str">
        <f>'[1]8 класс'!F13</f>
        <v>ж</v>
      </c>
      <c r="G13" s="16">
        <v>37025</v>
      </c>
      <c r="H13" s="12"/>
      <c r="I13" s="12" t="str">
        <f>'[1]8 класс'!I13</f>
        <v>8А</v>
      </c>
      <c r="J13" s="12">
        <v>15</v>
      </c>
      <c r="K13" s="12"/>
    </row>
    <row r="14" spans="1:11" ht="15">
      <c r="A14" s="12">
        <f>'[1]8 класс'!A14</f>
        <v>5</v>
      </c>
      <c r="B14" s="12" t="str">
        <f>'[1]8 класс'!B14</f>
        <v>МБОУ СОШ №11</v>
      </c>
      <c r="C14" s="12" t="str">
        <f>'[1]8 класс'!C14</f>
        <v>Попенко</v>
      </c>
      <c r="D14" s="12" t="str">
        <f>'[1]8 класс'!D14</f>
        <v>Анна</v>
      </c>
      <c r="E14" s="12" t="str">
        <f>'[1]8 класс'!E14</f>
        <v>Валерьевна</v>
      </c>
      <c r="F14" s="12" t="str">
        <f>'[1]8 класс'!F14</f>
        <v>ж</v>
      </c>
      <c r="G14" s="16">
        <v>36956</v>
      </c>
      <c r="H14" s="12"/>
      <c r="I14" s="12" t="str">
        <f>'[1]8 класс'!I14</f>
        <v>8А</v>
      </c>
      <c r="J14" s="12">
        <v>20</v>
      </c>
      <c r="K14" s="12" t="s">
        <v>63</v>
      </c>
    </row>
    <row r="15" spans="1:11" ht="15">
      <c r="A15" s="12">
        <f>'[1]8 класс'!A15</f>
        <v>6</v>
      </c>
      <c r="B15" s="12" t="str">
        <f>'[1]8 класс'!B15</f>
        <v>МБОУ СОШ №11</v>
      </c>
      <c r="C15" s="12" t="str">
        <f>'[1]8 класс'!C15</f>
        <v>Буглак</v>
      </c>
      <c r="D15" s="12" t="str">
        <f>'[1]8 класс'!D15</f>
        <v>Ольга</v>
      </c>
      <c r="E15" s="12" t="str">
        <f>'[1]8 класс'!E15</f>
        <v>Дмитреевна</v>
      </c>
      <c r="F15" s="12" t="str">
        <f>'[1]8 класс'!F15</f>
        <v>ж</v>
      </c>
      <c r="G15" s="16">
        <v>37176</v>
      </c>
      <c r="H15" s="12"/>
      <c r="I15" s="12" t="str">
        <f>'[1]8 класс'!I15</f>
        <v>8А</v>
      </c>
      <c r="J15" s="12">
        <v>19</v>
      </c>
      <c r="K15" s="12" t="s">
        <v>64</v>
      </c>
    </row>
    <row r="16" spans="1:1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7" ht="15">
      <c r="B27" s="13" t="s">
        <v>18</v>
      </c>
    </row>
  </sheetData>
  <sheetProtection/>
  <mergeCells count="8">
    <mergeCell ref="E7:F7"/>
    <mergeCell ref="A8:K8"/>
    <mergeCell ref="A1:K1"/>
    <mergeCell ref="A2:K2"/>
    <mergeCell ref="A3:K3"/>
    <mergeCell ref="E4:G4"/>
    <mergeCell ref="A5:K5"/>
    <mergeCell ref="A6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zoomScalePageLayoutView="0" workbookViewId="0" topLeftCell="A1">
      <selection activeCell="A5" sqref="A5:K5"/>
    </sheetView>
  </sheetViews>
  <sheetFormatPr defaultColWidth="9.140625" defaultRowHeight="15"/>
  <cols>
    <col min="1" max="1" width="5.8515625" style="0" customWidth="1"/>
    <col min="2" max="2" width="23.8515625" style="0" customWidth="1"/>
    <col min="3" max="3" width="25.421875" style="0" customWidth="1"/>
    <col min="4" max="4" width="16.8515625" style="0" customWidth="1"/>
    <col min="5" max="5" width="20.140625" style="0" customWidth="1"/>
    <col min="7" max="7" width="13.57421875" style="0" customWidth="1"/>
    <col min="8" max="8" width="16.421875" style="0" customWidth="1"/>
    <col min="9" max="9" width="14.7109375" style="0" customWidth="1"/>
    <col min="10" max="10" width="14.28125" style="0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3" t="s">
        <v>61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11"/>
      <c r="B4" s="11"/>
      <c r="C4" s="11"/>
      <c r="D4" s="11"/>
      <c r="E4" s="20" t="s">
        <v>17</v>
      </c>
      <c r="F4" s="21"/>
      <c r="G4" s="21"/>
      <c r="H4" s="11"/>
      <c r="I4" s="11"/>
      <c r="J4" s="11"/>
      <c r="K4" s="11"/>
    </row>
    <row r="5" spans="1:11" ht="15">
      <c r="A5" s="24">
        <v>42282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1"/>
      <c r="B7" s="2"/>
      <c r="C7" s="1"/>
      <c r="D7" s="1"/>
      <c r="E7" s="26" t="s">
        <v>2</v>
      </c>
      <c r="F7" s="26"/>
      <c r="G7" s="3">
        <v>16</v>
      </c>
      <c r="H7" s="1"/>
      <c r="I7" s="1"/>
      <c r="J7" s="4"/>
      <c r="K7" s="1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8.5" customHeight="1">
      <c r="A9" s="5" t="s">
        <v>3</v>
      </c>
      <c r="B9" s="6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7" t="s">
        <v>9</v>
      </c>
      <c r="H9" s="5" t="s">
        <v>10</v>
      </c>
      <c r="I9" s="8" t="s">
        <v>11</v>
      </c>
      <c r="J9" s="9" t="s">
        <v>12</v>
      </c>
      <c r="K9" s="10" t="s">
        <v>13</v>
      </c>
    </row>
    <row r="10" spans="1:11" ht="15">
      <c r="A10" s="12">
        <v>1</v>
      </c>
      <c r="B10" s="12" t="s">
        <v>20</v>
      </c>
      <c r="C10" s="12" t="s">
        <v>46</v>
      </c>
      <c r="D10" s="12" t="s">
        <v>47</v>
      </c>
      <c r="E10" s="12" t="s">
        <v>36</v>
      </c>
      <c r="F10" s="12" t="s">
        <v>37</v>
      </c>
      <c r="G10" s="16">
        <v>36668</v>
      </c>
      <c r="H10" s="12"/>
      <c r="I10" s="12" t="s">
        <v>48</v>
      </c>
      <c r="J10" s="12">
        <v>12</v>
      </c>
      <c r="K10" s="12" t="s">
        <v>63</v>
      </c>
    </row>
    <row r="11" spans="1:11" ht="15">
      <c r="A11" s="12">
        <v>2</v>
      </c>
      <c r="B11" s="12" t="s">
        <v>49</v>
      </c>
      <c r="C11" s="12" t="s">
        <v>51</v>
      </c>
      <c r="D11" s="12" t="s">
        <v>52</v>
      </c>
      <c r="E11" s="12" t="s">
        <v>40</v>
      </c>
      <c r="F11" s="12" t="s">
        <v>37</v>
      </c>
      <c r="G11" s="16">
        <v>36705</v>
      </c>
      <c r="H11" s="12"/>
      <c r="I11" s="12" t="s">
        <v>48</v>
      </c>
      <c r="J11" s="12">
        <v>10</v>
      </c>
      <c r="K11" s="12"/>
    </row>
    <row r="12" spans="1:11" ht="15">
      <c r="A12" s="12">
        <v>3</v>
      </c>
      <c r="B12" s="12" t="s">
        <v>20</v>
      </c>
      <c r="C12" s="12" t="s">
        <v>53</v>
      </c>
      <c r="D12" s="12" t="s">
        <v>54</v>
      </c>
      <c r="E12" s="12" t="s">
        <v>55</v>
      </c>
      <c r="F12" s="12" t="s">
        <v>37</v>
      </c>
      <c r="G12" s="16">
        <v>36639</v>
      </c>
      <c r="H12" s="12"/>
      <c r="I12" s="12" t="s">
        <v>48</v>
      </c>
      <c r="J12" s="12">
        <v>9</v>
      </c>
      <c r="K12" s="12"/>
    </row>
    <row r="13" spans="1:11" ht="15">
      <c r="A13" s="12">
        <v>4</v>
      </c>
      <c r="B13" s="12" t="s">
        <v>50</v>
      </c>
      <c r="C13" s="12" t="s">
        <v>56</v>
      </c>
      <c r="D13" s="12" t="s">
        <v>57</v>
      </c>
      <c r="E13" s="12" t="s">
        <v>58</v>
      </c>
      <c r="F13" s="12" t="s">
        <v>37</v>
      </c>
      <c r="G13" s="16">
        <v>36552</v>
      </c>
      <c r="H13" s="12"/>
      <c r="I13" s="12" t="s">
        <v>48</v>
      </c>
      <c r="J13" s="12">
        <v>11</v>
      </c>
      <c r="K13" s="12"/>
    </row>
    <row r="14" spans="1:11" ht="15">
      <c r="A14" s="12">
        <v>5</v>
      </c>
      <c r="B14" s="12" t="s">
        <v>20</v>
      </c>
      <c r="C14" s="12" t="s">
        <v>59</v>
      </c>
      <c r="D14" s="12" t="s">
        <v>60</v>
      </c>
      <c r="E14" s="12" t="s">
        <v>55</v>
      </c>
      <c r="F14" s="12" t="s">
        <v>37</v>
      </c>
      <c r="G14" s="16">
        <v>36776</v>
      </c>
      <c r="H14" s="12"/>
      <c r="I14" s="12" t="s">
        <v>48</v>
      </c>
      <c r="J14" s="12">
        <v>13</v>
      </c>
      <c r="K14" s="12" t="s">
        <v>63</v>
      </c>
    </row>
    <row r="15" spans="1:11" ht="15">
      <c r="A15" s="12"/>
      <c r="B15" s="12"/>
      <c r="C15" s="12"/>
      <c r="D15" s="12"/>
      <c r="E15" s="12"/>
      <c r="F15" s="12"/>
      <c r="G15" s="16"/>
      <c r="H15" s="12"/>
      <c r="I15" s="12"/>
      <c r="J15" s="12"/>
      <c r="K15" s="12"/>
    </row>
    <row r="16" spans="1:11" ht="15">
      <c r="A16" s="12"/>
      <c r="B16" s="12"/>
      <c r="C16" s="12"/>
      <c r="D16" s="12"/>
      <c r="E16" s="12"/>
      <c r="F16" s="12"/>
      <c r="G16" s="16"/>
      <c r="H16" s="12"/>
      <c r="I16" s="12"/>
      <c r="J16" s="12"/>
      <c r="K16" s="12"/>
    </row>
    <row r="17" spans="1:11" ht="15">
      <c r="A17" s="12"/>
      <c r="B17" s="12"/>
      <c r="C17" s="12"/>
      <c r="D17" s="12"/>
      <c r="E17" s="12"/>
      <c r="F17" s="12"/>
      <c r="G17" s="16"/>
      <c r="H17" s="12"/>
      <c r="I17" s="12"/>
      <c r="J17" s="12"/>
      <c r="K17" s="12"/>
    </row>
    <row r="18" spans="1:11" ht="15">
      <c r="A18" s="12"/>
      <c r="B18" s="12"/>
      <c r="C18" s="12"/>
      <c r="D18" s="12"/>
      <c r="E18" s="12"/>
      <c r="F18" s="12"/>
      <c r="G18" s="16"/>
      <c r="H18" s="12"/>
      <c r="I18" s="12"/>
      <c r="J18" s="12"/>
      <c r="K18" s="12"/>
    </row>
    <row r="19" spans="1:11" ht="15">
      <c r="A19" s="12"/>
      <c r="B19" s="12"/>
      <c r="C19" s="12"/>
      <c r="D19" s="12"/>
      <c r="E19" s="12"/>
      <c r="F19" s="12"/>
      <c r="G19" s="16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6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0" ht="15">
      <c r="A25" s="17"/>
      <c r="B25" s="17"/>
      <c r="C25" s="17"/>
      <c r="D25" s="17"/>
      <c r="E25" s="17"/>
      <c r="F25" s="17"/>
      <c r="G25" s="17"/>
      <c r="I25" s="17"/>
      <c r="J25" s="17"/>
    </row>
    <row r="26" spans="1:10" ht="15">
      <c r="A26" s="17"/>
      <c r="B26" s="17"/>
      <c r="C26" s="17"/>
      <c r="D26" s="17"/>
      <c r="E26" s="17"/>
      <c r="F26" s="17"/>
      <c r="G26" s="18"/>
      <c r="I26" s="17"/>
      <c r="J26" s="17"/>
    </row>
    <row r="27" ht="15">
      <c r="B27" s="13" t="s">
        <v>18</v>
      </c>
    </row>
  </sheetData>
  <sheetProtection/>
  <mergeCells count="8">
    <mergeCell ref="E7:F7"/>
    <mergeCell ref="A8:K8"/>
    <mergeCell ref="A1:K1"/>
    <mergeCell ref="A2:K2"/>
    <mergeCell ref="A3:K3"/>
    <mergeCell ref="E4:G4"/>
    <mergeCell ref="A5:K5"/>
    <mergeCell ref="A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7" sqref="G1:G65536"/>
    </sheetView>
  </sheetViews>
  <sheetFormatPr defaultColWidth="9.140625" defaultRowHeight="15"/>
  <cols>
    <col min="1" max="1" width="5.57421875" style="0" customWidth="1"/>
    <col min="2" max="2" width="27.140625" style="0" customWidth="1"/>
    <col min="3" max="3" width="27.8515625" style="0" customWidth="1"/>
    <col min="4" max="4" width="16.7109375" style="0" customWidth="1"/>
    <col min="5" max="5" width="25.7109375" style="0" customWidth="1"/>
    <col min="7" max="7" width="14.57421875" style="0" customWidth="1"/>
    <col min="8" max="8" width="18.57421875" style="0" customWidth="1"/>
    <col min="9" max="9" width="11.7109375" style="0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11"/>
      <c r="B4" s="11"/>
      <c r="C4" s="11"/>
      <c r="D4" s="11"/>
      <c r="E4" s="20" t="s">
        <v>17</v>
      </c>
      <c r="F4" s="21"/>
      <c r="G4" s="21"/>
      <c r="H4" s="11"/>
      <c r="I4" s="11"/>
      <c r="J4" s="11"/>
      <c r="K4" s="11"/>
    </row>
    <row r="5" spans="1:11" ht="1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1"/>
      <c r="B7" s="2"/>
      <c r="C7" s="1"/>
      <c r="D7" s="1"/>
      <c r="E7" s="26" t="s">
        <v>2</v>
      </c>
      <c r="F7" s="26"/>
      <c r="G7" s="3"/>
      <c r="H7" s="1"/>
      <c r="I7" s="1"/>
      <c r="J7" s="4"/>
      <c r="K7" s="1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60" customHeight="1">
      <c r="A9" s="5" t="s">
        <v>3</v>
      </c>
      <c r="B9" s="6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7" t="s">
        <v>9</v>
      </c>
      <c r="H9" s="5" t="s">
        <v>10</v>
      </c>
      <c r="I9" s="8" t="s">
        <v>11</v>
      </c>
      <c r="J9" s="9" t="s">
        <v>12</v>
      </c>
      <c r="K9" s="10" t="s">
        <v>13</v>
      </c>
    </row>
    <row r="10" spans="1:1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7" ht="15">
      <c r="B27" s="13" t="s">
        <v>18</v>
      </c>
    </row>
  </sheetData>
  <sheetProtection/>
  <mergeCells count="8">
    <mergeCell ref="E7:F7"/>
    <mergeCell ref="A8:K8"/>
    <mergeCell ref="A1:K1"/>
    <mergeCell ref="A2:K2"/>
    <mergeCell ref="A3:K3"/>
    <mergeCell ref="E4:G4"/>
    <mergeCell ref="A5:K5"/>
    <mergeCell ref="A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421875" style="0" customWidth="1"/>
    <col min="2" max="2" width="30.140625" style="0" customWidth="1"/>
    <col min="3" max="3" width="24.7109375" style="0" customWidth="1"/>
    <col min="4" max="4" width="17.7109375" style="0" customWidth="1"/>
    <col min="5" max="5" width="20.421875" style="0" customWidth="1"/>
    <col min="7" max="7" width="12.28125" style="0" customWidth="1"/>
    <col min="8" max="8" width="13.7109375" style="0" customWidth="1"/>
    <col min="9" max="9" width="13.421875" style="0" customWidth="1"/>
    <col min="10" max="10" width="10.28125" style="0" customWidth="1"/>
    <col min="11" max="11" width="11.00390625" style="0" customWidth="1"/>
  </cols>
  <sheetData>
    <row r="1" spans="1:11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11"/>
      <c r="B4" s="11"/>
      <c r="C4" s="11"/>
      <c r="D4" s="11"/>
      <c r="E4" s="20" t="s">
        <v>17</v>
      </c>
      <c r="F4" s="21"/>
      <c r="G4" s="21"/>
      <c r="H4" s="11"/>
      <c r="I4" s="11"/>
      <c r="J4" s="11"/>
      <c r="K4" s="11"/>
    </row>
    <row r="5" spans="1:11" ht="15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1"/>
      <c r="B7" s="2"/>
      <c r="C7" s="1"/>
      <c r="D7" s="1"/>
      <c r="E7" s="26" t="s">
        <v>2</v>
      </c>
      <c r="F7" s="26"/>
      <c r="G7" s="3"/>
      <c r="H7" s="1"/>
      <c r="I7" s="1"/>
      <c r="J7" s="4"/>
      <c r="K7" s="1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66" customHeight="1">
      <c r="A9" s="5" t="s">
        <v>3</v>
      </c>
      <c r="B9" s="6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7" t="s">
        <v>9</v>
      </c>
      <c r="H9" s="5" t="s">
        <v>10</v>
      </c>
      <c r="I9" s="8" t="s">
        <v>11</v>
      </c>
      <c r="J9" s="9" t="s">
        <v>12</v>
      </c>
      <c r="K9" s="10" t="s">
        <v>13</v>
      </c>
    </row>
    <row r="10" spans="1:1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7" ht="15">
      <c r="B27" s="13" t="s">
        <v>18</v>
      </c>
    </row>
  </sheetData>
  <sheetProtection/>
  <mergeCells count="8">
    <mergeCell ref="A6:K6"/>
    <mergeCell ref="E7:F7"/>
    <mergeCell ref="A8:K8"/>
    <mergeCell ref="A1:K1"/>
    <mergeCell ref="A2:K2"/>
    <mergeCell ref="A3:K3"/>
    <mergeCell ref="E4:G4"/>
    <mergeCell ref="A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2015-10-27T12:48:33Z</dcterms:modified>
  <cp:category/>
  <cp:version/>
  <cp:contentType/>
  <cp:contentStatus/>
</cp:coreProperties>
</file>